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805"/>
  </bookViews>
  <sheets>
    <sheet name="Sheet1" sheetId="1" r:id="rId1"/>
    <sheet name="Sheet2" sheetId="2" r:id="rId2"/>
    <sheet name="Sheet3" sheetId="3" r:id="rId3"/>
  </sheets>
  <definedNames>
    <definedName name="_xlnm.Print_Area" localSheetId="0">Sheet1!$A$1:$O$5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<sst xmlns="http://schemas.openxmlformats.org/spreadsheetml/2006/main" count="154" uniqueCount="110">
  <si>
    <t>2025年第2批次拟新确定发展对象现实表现情况表</t>
  </si>
  <si>
    <t>党组织名称：人文教育学院党总支</t>
  </si>
  <si>
    <t>填表人（签名）：张更立</t>
  </si>
  <si>
    <t>序号</t>
  </si>
  <si>
    <t>姓名</t>
  </si>
  <si>
    <t>性别</t>
  </si>
  <si>
    <t>出生日期</t>
  </si>
  <si>
    <t>年级专业班级</t>
  </si>
  <si>
    <t>职务</t>
  </si>
  <si>
    <t>上一学年综合测评（或上学期智育排名）</t>
  </si>
  <si>
    <t>获奖情况</t>
  </si>
  <si>
    <t>有无违纪或挂科情况</t>
  </si>
  <si>
    <t>群众座谈会情况</t>
  </si>
  <si>
    <t>支委会意见</t>
  </si>
  <si>
    <t>备注</t>
  </si>
  <si>
    <t>班级排名</t>
  </si>
  <si>
    <t>排名占比(%)</t>
  </si>
  <si>
    <t>省级及以上</t>
  </si>
  <si>
    <t>校院级</t>
  </si>
  <si>
    <t>系级</t>
  </si>
  <si>
    <t>例</t>
  </si>
  <si>
    <t>江同月</t>
  </si>
  <si>
    <t>女</t>
  </si>
  <si>
    <t>20030305</t>
  </si>
  <si>
    <t>2022级日语1班</t>
  </si>
  <si>
    <t>思政委员</t>
  </si>
  <si>
    <t>1/21</t>
  </si>
  <si>
    <t>4.7%</t>
  </si>
  <si>
    <t>1:2022-2023学年度年获得大学生英语四级证书；
2:2023-2024学年度获得普通话二级乙等证书；
3:2023-2024学年度获得日本语能力测试N2证书。</t>
  </si>
  <si>
    <t>1:2022-2023学年度获得安徽师范大学皖江学院二等奖学金，并获得“优秀学生干部”称号；
2:2022-2023学年度获得安徽师范大学皖江学院举办的第十五届大学生职业规划大赛三等奖。
2023-2024学年度获得安徽师范大学皖江学院举办的“样板寝室”大赛一等奖。
4:2023-2024学年度获得安徽师范大学皖江学院举办的第十三届校园心理剧大赛二等奖。
5:2023-2024学年度获得年度优秀团员称号。</t>
  </si>
  <si>
    <t>1:2022-2023学年度获得安徽师范大学皖江学院外语系第十二届心理剧大赛优秀奖。
2:2023-2024学年度获得安徽师范大学皖江学院外语系第十五届异域风情大赛二等奖。
3:2023-2024年度获得安徽师范大学皖江学院外语系十三届心理剧大赛一等奖。
4:2024-2025学年度获得安徽师范大学皖江学院外语系第九届外文书法大赛一等奖。</t>
  </si>
  <si>
    <t>无</t>
  </si>
  <si>
    <t>同意推荐</t>
  </si>
  <si>
    <t>情况属实</t>
  </si>
  <si>
    <t>陈曼曼</t>
  </si>
  <si>
    <t>20050525</t>
  </si>
  <si>
    <t>2023级影视摄影与制作1班</t>
  </si>
  <si>
    <t>生活资助委员</t>
  </si>
  <si>
    <t>2/28</t>
  </si>
  <si>
    <t>1：2024-2025学年获得大学生英语四级证书；       
2：2024-2025学年获计算机一级证书。</t>
  </si>
  <si>
    <t>1:2025年在芜湖市公益广告“奋进新征程 江城展新篇”征集活动中荣获二等奖；
2:2023-2024学年度安徽师范大学皖江学院举办的“读万卷书，行万里路”系列征文活动中荣获二等奖；
3:2023-2024学年度获得安徽师范大学皖江学院二等奖学金，并获得“三好学生”称号；
4:2024-2025学年度获得芜湖学院一等奖学金，并获得“三好学生标兵”称号；
5:2024学年度第1期入党积极分子培训班被评为“优秀学员”。</t>
  </si>
  <si>
    <t>1：2024-2025学年度芜湖学院艺术与体育学院举办的第二届“我要上双迎”活动中荣获三等奖。</t>
  </si>
  <si>
    <t>余静雯</t>
  </si>
  <si>
    <t>20060207</t>
  </si>
  <si>
    <t>2023级美术学2班</t>
  </si>
  <si>
    <t>自我管理委员会主席</t>
  </si>
  <si>
    <t>2/30</t>
  </si>
  <si>
    <t>1：2023-2024学年荣获安徽师范大学皖江学院二等奖学金，并获得“三好学生”称号；
2：2023-2024学年度获得优秀团员称号；
3：2023-2024学年度羽毛球比赛获得优秀组织奖；
4:2024-2025学年度荣获安徽师范大学皖江学院二等奖学金，并获得“三好学生”称号。</t>
  </si>
  <si>
    <t>1：2023-2024学年度荣获“政史国情知识竞赛”中一等奖；
2：2023-2024学年度荣获“我要上双迎”比赛中二等奖。</t>
  </si>
  <si>
    <t>陈晨</t>
  </si>
  <si>
    <t>20050714</t>
  </si>
  <si>
    <t>2023级动画1班</t>
  </si>
  <si>
    <t>学习委员</t>
  </si>
  <si>
    <t xml:space="preserve">1/30
</t>
  </si>
  <si>
    <t xml:space="preserve">3.30%
</t>
  </si>
  <si>
    <t>1：2024-2025安徽省乡村振兴创新创业大赛一等奖；2.2023-2024普通话二甲证书。</t>
  </si>
  <si>
    <t>1：2023-2024百所高校百万大学生科普创新创业大赛校级一等奖；
2：2023-2024学年荣获安徽师范大学皖江学院一等奖学金，并获得“三好学生标兵”称号；
3：2024-2025学年荣获芜湖学院一等奖学金；
4：2024学年度第1期入党积极分子培训班被评为“优秀学员”。</t>
  </si>
  <si>
    <t>王莹莹</t>
  </si>
  <si>
    <t>20051026</t>
  </si>
  <si>
    <t>2023级动画2班</t>
  </si>
  <si>
    <t>1：2024-2025学年在全国大学生数字媒体科技作品及创意竞赛获安徽省赛区三等奖；2：2024-2025学年在安徽省乡村振兴创新创业大赛获二等奖；3：2024-2025学年获普通话二级乙等证书。</t>
  </si>
  <si>
    <t>1:2024-2025学年度获得安徽师范大学皖江学院二等奖学金，并获得“优秀学生干部”称号；
2:2024-2025学年度获得安徽师范大学皖江学院举办的“样板寝室”大赛一等奖；
3：2024-2025学年度获得芜湖学院校园文创产品设计大赛中获一等奖；4：2023-2024学年度获得芜湖学院电子屏背景制作获校级一等奖。</t>
  </si>
  <si>
    <t>1：2024-2025学年度获得芜湖学院艺术与体育学院举办的第十三届校园心理剧大赛二等奖；
2：2024-2025学年度获安徽师范大学皖江学院视觉艺术西学生会“优秀干事称号”。</t>
  </si>
  <si>
    <t>王帅</t>
  </si>
  <si>
    <t>男</t>
  </si>
  <si>
    <t>20030729</t>
  </si>
  <si>
    <t>2022级动画</t>
  </si>
  <si>
    <t>团支书</t>
  </si>
  <si>
    <t>1/35</t>
  </si>
  <si>
    <t>2.85%</t>
  </si>
  <si>
    <t>1：2024-2025学年荣获中国大学生计算机设计大赛设计大赛国赛三等奖；                           2：2024-2025学年荣获中国大学生计算机设计大赛设计大赛安徽赛区二等奖；                                
3：2024-2025学年第十一届“挑战杯华安证券”安徽省大学生课外学术科技作品大赛三等奖；
4：2025年全国大学生数字媒体科技作品及创意竞赛安徽赛区三等奖；
5：2025学年第十一届“挑战杯”安徽省大学生课外学术科技作品竞赛AIGC视觉创意专项赛三等奖；      
6: 2022-2023学年度获得普通话二级甲等证书；</t>
  </si>
  <si>
    <t>1：2024-2025学年芜湖学院“优秀团学干部”称号；                                           2: 2023-2024学年安徽师范大学皖江学院“优秀团员”称号； 
3: 2024-2025年度获得安徽师范大学皖江学院一等奖学金，并获得“优秀学生干部标兵”称号；
4: 2024-2025学年度获得芜湖学院2025年校园文创产品设计大赛一等奖；
5: 2024学年安徽师范大学皖江学院“自立自强演讲”比赛一等奖；
6: 2023学年安徽师范大学皖江学院“安全文明教育我来讲”演讲比赛三等奖；
7: 2023学年荣获安徽师范大学皖江学院暑期“三下乡”活动校级一等奖；
8: 2025学年荣获安徽师范大学皖江学院暑期“三下乡”活动三等奖；                                   
9: 2025学年荣获芜湖学院五四表彰大会电子屏背景制作工作一等奖；                                      
10: 2025学年分别荣获芜湖学院篮球赛、足球赛、羽毛球赛优秀奖；</t>
  </si>
  <si>
    <t>1：2023-2024学年安徽师范大学皖江学院视觉艺术系学雷锋书画展一等奖；
2: 2024-2025学年度获得芜湖学院艺术与体育学院小伙伴杯篮球赛二等奖；
3: 2023学年安徽师范大学皖江学院“安全文明教育我来讲”演讲比赛二等奖。</t>
  </si>
  <si>
    <t>苏玲玲</t>
  </si>
  <si>
    <t>20021123</t>
  </si>
  <si>
    <t>2022级表演1班</t>
  </si>
  <si>
    <t>2/40</t>
  </si>
  <si>
    <t>1：2024-2025学年度获得安徽省中小学教师资格证高中体育教师资格考试合格证； 
2：2023-2024学年度获得普通话二级乙等证书 ； 3：2024-2025学年度获得安徽省中华文化促进会国际标准舞中级教师资格证；
4：2023-2024学年度获得众星博艺体育舞蹈比赛高校组第四名； 
5：2023-2024学年度获得舞动中国梦国际标准舞全国公开赛第五名； 
6：2022-2023学年度获得安徽省艺术教育协会国际标准舞初级教师资格证。</t>
  </si>
  <si>
    <t>1：2024-2025学度获得安徽师范大学皖江学院一等奖学金，并获得“三好学生标兵”称号； 
2：2024-2025学年度获得安徽师范大学皖江学院举办的“立诚于心，树信于人”校园板报比赛获得一等奖 ； 
3：2024-2025获得年度“优秀团员”称号 ； 
4：2023-2024学年度获得安徽师范大学皖江学院举办的“立诚于心，树信于人”校园板报比赛获得三等奖 ； 
5：2022年12月“样板寝室”获学校二等奖。</t>
  </si>
  <si>
    <t>1：2024-2025学年度获得第一届艺术实践周个人剧目二等奖和团体剧目优秀奖 ； 
2：2024-2025学年度获得寒假社会实践活动优秀奖 ； 
3：2022-2023学年度获得“金话筒”比赛优秀奖。</t>
  </si>
  <si>
    <t>陈晓蕾</t>
  </si>
  <si>
    <t>20050127</t>
  </si>
  <si>
    <t>2023级表演1班</t>
  </si>
  <si>
    <t>心理委员</t>
  </si>
  <si>
    <t>4/40</t>
  </si>
  <si>
    <t>1:2024-2025学年度获得安徽省大学生演讲比赛二等奖；                                                                                    2:2024-2025学年度获得“美好安徽我来说”演讲比赛三等奖；                         3:2024-2025学年度获得第六届全国大学生心理知识大赛一等奖。</t>
  </si>
  <si>
    <t>1:2023-2024学年度获得安徽师范大学皖江学院二等奖学金，并获得“优秀学生干部称号”；                  2:2024-2025学年度获得安徽师范大学皖江学院举办的第十八届“金话筒”主持人大赛二等奖；                   3:2024-2025学年度获得安徽师范大学皖江学院二等奖学金，并获得“优秀学生干部称号”；                                           4:2024-2025学年度获得年度优秀团员干部称号；                                                5:2024-2025学年度获得安徽师范大学皖江学院大学生“返家乡”社会实践“优秀实践成果”优秀奖；                               6:2024-2025学年度安徽师范大学皖江学院“我要上双迎”活动一等奖。</t>
  </si>
  <si>
    <t>1:2024-2025学年度获得安徽师范大学皖江学院艺术与体育学院第十六届“自立自强、励志成才、报效祖国”演讲比赛三等奖;                                   2:2024-2025学年度获得安徽师范大学皖江学院校园十佳心理委员。</t>
  </si>
  <si>
    <t>杜梦雨</t>
  </si>
  <si>
    <t>20040219</t>
  </si>
  <si>
    <t>2023级休闲体育1班</t>
  </si>
  <si>
    <t>班长</t>
  </si>
  <si>
    <t>1：2023-2024学年度获得普通话二级甲等证书；                              2：2023-2024学年度获得国家励志奖学金；       3：2023-2024学年度获得中国田径协会二级裁判员证书。</t>
  </si>
  <si>
    <t>1：202-2024年学生军事技能训练中表现突出被评为“优秀学员” ；                                                                                      2：2023-2024学年荣获安徽师范大学院皖江学院一等奖学金并授予“三好学生标兵”荣誉称号；                             3：2025年5月在芜湖学院第一届“鼎新杯”足球比赛中获得荣誉证书；                                                                          4：3:2024-2025在芜湖学院第一届“自强杯”羽毛球比赛获得荣誉证书；                                          
5：2024-2025芜湖学院第四届“青春杯”获得荣誉证书；
6：2023-2024获得皖江学院第一届“向上杯”排球比赛亚军；
7：2023-2024获得芜湖学院第一届“远望杯”排球比赛冠军；
8：2024-2025获得芜湖学院第二届“远望杯”排球比赛亚军。</t>
  </si>
  <si>
    <t>1：2025年3月27日在你属于体育学院举办的第十八届“金话筒”主持人大赛暨校园宣传大使选拔赛初赛荣获三等奖；                   2：2025年3月10日荣获艺术与体育学院2025年寒假大学生“返家乡”社会实践活动优秀奖。</t>
  </si>
  <si>
    <t>孙勇</t>
  </si>
  <si>
    <t>20031101</t>
  </si>
  <si>
    <t>2022级舞蹈表演1班</t>
  </si>
  <si>
    <t>文体委员</t>
  </si>
  <si>
    <t>8/31</t>
  </si>
  <si>
    <t>1：2024年9月安徽省广场舞联赛总决赛荣获“最佳创意奖；
2：2022-2023学年度获得普通话二级乙等证书。</t>
  </si>
  <si>
    <t>1：安徽师范大学皖江学院2024年“迎新年 迎新生”文艺晚会荣誉证书；
2：2022级新生军事技能训练中获“优秀学员”称号；
3：2022年-2023年荣获安徽师范大学皖江学院三等奖学金；
4：2024年芜湖学院“立足新起点，踏上新征程”文艺双迎晚会荣誉证书：
5：2022年皖江学院首届“院长杯”足球比赛优秀参与奖；
6：2024首届芜湖市全国广场舞联赛舞动青春岛“三等奖”；
7：舞动神山 2024首届芜湖市全民广场网联赛“一等奖”。</t>
  </si>
  <si>
    <t>1.安徽师范大学皖江学院音乐系举办的“第十三界艺术实践周”舞蹈专场中荣获优秀奖;
2.荣获芜湖学院2024年“我要上双迎”活动“春风里”节目一等奖;
3.荣获安徽师范大学皖江学院2023年“我要上双迎”活动“一起向未来”一等奖。</t>
  </si>
  <si>
    <t>赵乾东</t>
  </si>
  <si>
    <t>20021119</t>
  </si>
  <si>
    <t>2022级音乐学1班</t>
  </si>
  <si>
    <t>3/32</t>
  </si>
  <si>
    <t>1：2024-2025学年获第二届“英才爱乐”全国青少年艺术展演芜湖市声乐一等奖；
2：2024-2025学年获第二届“英才爱乐”全国青少年艺术总展演声乐独唱一等奖；
3：2023-2024学年获得普通话二级乙等证书。</t>
  </si>
  <si>
    <t>1：2020-2021学年获半月谈三等奖；
2：2023-2024学年参加双迎晚会参演证书；
3：2023-2024学年获大学生艺术展演集体三等奖；
4：2024-2025学年参加校军训活动获教官聘书；
5：2024-2025学年获双迎晚会参演证书；
6：2025-2026学年获二等奖学金。</t>
  </si>
  <si>
    <t xml:space="preserve">
1.2023-2024学年获艺术实践周键盘组优秀奖；
2.2024-2025学年获艺术实践周声乐优秀奖。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</si>
</sst>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s>
  <fonts count="64">
    <font>
      <sz val="12"/>
      <name val="宋体"/>
      <charset val="134"/>
    </font>
    <font>
      <sz val="14"/>
      <name val="宋体"/>
      <charset val="134"/>
    </font>
    <font>
      <sz val="10"/>
      <name val="仿宋_GB2312"/>
      <charset val="134"/>
    </font>
    <font>
      <sz val="12"/>
      <name val="宋体"/>
      <charset val="134"/>
      <scheme val="minor"/>
    </font>
    <font>
      <b/>
      <sz val="14"/>
      <name val="宋体"/>
      <charset val="134"/>
    </font>
    <font>
      <b/>
      <sz val="12"/>
      <name val="宋体"/>
      <charset val="134"/>
    </font>
    <font>
      <b/>
      <sz val="10"/>
      <name val="宋体"/>
      <charset val="134"/>
    </font>
    <font>
      <b/>
      <sz val="9"/>
      <name val="宋体"/>
      <charset val="134"/>
    </font>
    <font>
      <b/>
      <sz val="8"/>
      <name val="宋体"/>
      <charset val="134"/>
    </font>
    <font>
      <b/>
      <sz val="10"/>
      <name val="仿宋_GB2312"/>
      <charset val="134"/>
    </font>
    <font>
      <sz val="10"/>
      <color rgb="FFFF0000"/>
      <name val="宋体"/>
      <charset val="134"/>
    </font>
    <font>
      <sz val="10"/>
      <name val="宋体"/>
      <charset val="134"/>
    </font>
    <font>
      <sz val="10"/>
      <color rgb="FF000000"/>
      <name val="宋体"/>
      <charset val="134"/>
    </font>
    <font>
      <sz val="10"/>
      <color theme="1"/>
      <name val="宋体"/>
      <charset val="134"/>
    </font>
    <font>
      <sz val="12"/>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20"/>
      <name val="宋体"/>
      <charset val="134"/>
    </font>
    <font>
      <b/>
      <sz val="11"/>
      <color indexed="8"/>
      <name val="宋体"/>
      <charset val="134"/>
    </font>
    <font>
      <b/>
      <sz val="11"/>
      <color indexed="9"/>
      <name val="宋体"/>
      <charset val="134"/>
    </font>
    <font>
      <sz val="11"/>
      <color indexed="8"/>
      <name val="宋体"/>
      <charset val="134"/>
    </font>
    <font>
      <b/>
      <sz val="18"/>
      <color indexed="56"/>
      <name val="宋体"/>
      <charset val="134"/>
    </font>
    <font>
      <sz val="11"/>
      <color rgb="FF3F3F76"/>
      <name val="宋体"/>
      <charset val="134"/>
    </font>
    <font>
      <sz val="11"/>
      <color indexed="9"/>
      <name val="宋体"/>
      <charset val="134"/>
    </font>
    <font>
      <b/>
      <sz val="11"/>
      <color rgb="FF3F3F3F"/>
      <name val="宋体"/>
      <charset val="134"/>
    </font>
    <font>
      <b/>
      <sz val="13"/>
      <color indexed="56"/>
      <name val="宋体"/>
      <charset val="134"/>
    </font>
    <font>
      <i/>
      <sz val="11"/>
      <color indexed="23"/>
      <name val="宋体"/>
      <charset val="134"/>
    </font>
    <font>
      <b/>
      <sz val="11"/>
      <color indexed="56"/>
      <name val="宋体"/>
      <charset val="134"/>
    </font>
    <font>
      <b/>
      <sz val="11"/>
      <color rgb="FF1F4A7E"/>
      <name val="宋体"/>
      <charset val="134"/>
    </font>
    <font>
      <sz val="11"/>
      <color indexed="62"/>
      <name val="宋体"/>
      <charset val="134"/>
    </font>
    <font>
      <sz val="11"/>
      <color rgb="FF9C0006"/>
      <name val="宋体"/>
      <charset val="134"/>
    </font>
    <font>
      <b/>
      <sz val="13"/>
      <color rgb="FF1F4A7E"/>
      <name val="宋体"/>
      <charset val="134"/>
    </font>
    <font>
      <sz val="11"/>
      <color indexed="60"/>
      <name val="宋体"/>
      <charset val="134"/>
    </font>
    <font>
      <sz val="11"/>
      <color indexed="10"/>
      <name val="宋体"/>
      <charset val="134"/>
    </font>
    <font>
      <b/>
      <sz val="11"/>
      <color rgb="FF000000"/>
      <name val="宋体"/>
      <charset val="134"/>
    </font>
    <font>
      <b/>
      <sz val="18"/>
      <color rgb="FF1F4A7E"/>
      <name val="宋体"/>
      <charset val="134"/>
    </font>
    <font>
      <sz val="11"/>
      <color indexed="52"/>
      <name val="宋体"/>
      <charset val="134"/>
    </font>
    <font>
      <b/>
      <sz val="11"/>
      <color indexed="52"/>
      <name val="宋体"/>
      <charset val="134"/>
    </font>
    <font>
      <b/>
      <sz val="15"/>
      <color rgb="FF1F4A7E"/>
      <name val="宋体"/>
      <charset val="134"/>
    </font>
    <font>
      <b/>
      <sz val="15"/>
      <color indexed="56"/>
      <name val="宋体"/>
      <charset val="134"/>
    </font>
    <font>
      <b/>
      <sz val="11"/>
      <color indexed="63"/>
      <name val="宋体"/>
      <charset val="134"/>
    </font>
    <font>
      <sz val="11"/>
      <color rgb="FFFA7D00"/>
      <name val="宋体"/>
      <charset val="134"/>
    </font>
    <font>
      <sz val="11"/>
      <color rgb="FF9C6500"/>
      <name val="宋体"/>
      <charset val="134"/>
    </font>
    <font>
      <b/>
      <sz val="11"/>
      <color rgb="FFFA7D00"/>
      <name val="宋体"/>
      <charset val="134"/>
    </font>
    <font>
      <sz val="11"/>
      <color indexed="17"/>
      <name val="宋体"/>
      <charset val="134"/>
    </font>
    <font>
      <sz val="11"/>
      <color rgb="FF006100"/>
      <name val="宋体"/>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
      <patternFill patternType="solid">
        <fgColor indexed="45"/>
        <bgColor indexed="64"/>
      </patternFill>
    </fill>
    <fill>
      <patternFill patternType="solid">
        <fgColor indexed="55"/>
        <bgColor indexed="64"/>
      </patternFill>
    </fill>
    <fill>
      <patternFill patternType="solid">
        <fgColor indexed="44"/>
        <bgColor indexed="64"/>
      </patternFill>
    </fill>
    <fill>
      <patternFill patternType="solid">
        <fgColor indexed="11"/>
        <bgColor indexed="64"/>
      </patternFill>
    </fill>
    <fill>
      <patternFill patternType="solid">
        <fgColor indexed="27"/>
        <bgColor indexed="64"/>
      </patternFill>
    </fill>
    <fill>
      <patternFill patternType="solid">
        <fgColor indexed="29"/>
        <bgColor indexed="64"/>
      </patternFill>
    </fill>
    <fill>
      <patternFill patternType="solid">
        <fgColor indexed="42"/>
        <bgColor indexed="64"/>
      </patternFill>
    </fill>
    <fill>
      <patternFill patternType="solid">
        <fgColor indexed="47"/>
        <bgColor indexed="64"/>
      </patternFill>
    </fill>
    <fill>
      <patternFill patternType="solid">
        <fgColor indexed="51"/>
        <bgColor indexed="64"/>
      </patternFill>
    </fill>
    <fill>
      <patternFill patternType="solid">
        <fgColor indexed="57"/>
        <bgColor indexed="64"/>
      </patternFill>
    </fill>
    <fill>
      <patternFill patternType="solid">
        <fgColor indexed="46"/>
        <bgColor indexed="64"/>
      </patternFill>
    </fill>
    <fill>
      <patternFill patternType="solid">
        <fgColor indexed="36"/>
        <bgColor indexed="64"/>
      </patternFill>
    </fill>
    <fill>
      <patternFill patternType="solid">
        <fgColor indexed="10"/>
        <bgColor indexed="64"/>
      </patternFill>
    </fill>
    <fill>
      <patternFill patternType="solid">
        <fgColor indexed="26"/>
        <bgColor indexed="64"/>
      </patternFill>
    </fill>
    <fill>
      <patternFill patternType="solid">
        <fgColor indexed="49"/>
        <bgColor indexed="64"/>
      </patternFill>
    </fill>
    <fill>
      <patternFill patternType="solid">
        <fgColor indexed="43"/>
        <bgColor indexed="64"/>
      </patternFill>
    </fill>
    <fill>
      <patternFill patternType="solid">
        <fgColor indexed="30"/>
        <bgColor indexed="64"/>
      </patternFill>
    </fill>
    <fill>
      <patternFill patternType="solid">
        <fgColor indexed="31"/>
        <bgColor indexed="64"/>
      </patternFill>
    </fill>
    <fill>
      <patternFill patternType="solid">
        <fgColor indexed="22"/>
        <bgColor indexed="64"/>
      </patternFill>
    </fill>
    <fill>
      <patternFill patternType="solid">
        <fgColor indexed="62"/>
        <bgColor indexed="64"/>
      </patternFill>
    </fill>
    <fill>
      <patternFill patternType="solid">
        <fgColor indexed="53"/>
        <bgColor indexed="64"/>
      </patternFill>
    </fill>
    <fill>
      <patternFill patternType="solid">
        <fgColor indexed="52"/>
        <bgColor indexed="64"/>
      </patternFill>
    </fill>
  </fills>
  <borders count="31">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bottom style="medium">
        <color rgb="FF96B3D7"/>
      </bottom>
      <diagonal/>
    </border>
    <border>
      <left style="thin">
        <color indexed="23"/>
      </left>
      <right style="thin">
        <color indexed="23"/>
      </right>
      <top style="thin">
        <color indexed="23"/>
      </top>
      <bottom style="thin">
        <color indexed="23"/>
      </bottom>
      <diagonal/>
    </border>
    <border>
      <left/>
      <right/>
      <top/>
      <bottom style="thick">
        <color rgb="FFA8C0DE"/>
      </bottom>
      <diagonal/>
    </border>
    <border>
      <left/>
      <right/>
      <top style="thin">
        <color rgb="FF5181BD"/>
      </top>
      <bottom style="double">
        <color rgb="FF5181BD"/>
      </bottom>
      <diagonal/>
    </border>
    <border>
      <left/>
      <right/>
      <top/>
      <bottom style="double">
        <color indexed="52"/>
      </bottom>
      <diagonal/>
    </border>
    <border>
      <left/>
      <right/>
      <top/>
      <bottom style="thick">
        <color rgb="FF5181BD"/>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s>
  <cellStyleXfs count="164">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2" borderId="10"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1" applyNumberFormat="0" applyFill="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3" fillId="0" borderId="0" applyNumberFormat="0" applyFill="0" applyBorder="0" applyAlignment="0" applyProtection="0">
      <alignment vertical="center"/>
    </xf>
    <xf numFmtId="0" fontId="24" fillId="3" borderId="13" applyNumberFormat="0" applyAlignment="0" applyProtection="0">
      <alignment vertical="center"/>
    </xf>
    <xf numFmtId="0" fontId="25" fillId="4" borderId="14" applyNumberFormat="0" applyAlignment="0" applyProtection="0">
      <alignment vertical="center"/>
    </xf>
    <xf numFmtId="0" fontId="26" fillId="4" borderId="13" applyNumberFormat="0" applyAlignment="0" applyProtection="0">
      <alignment vertical="center"/>
    </xf>
    <xf numFmtId="0" fontId="27" fillId="5" borderId="15" applyNumberFormat="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6" fillId="0" borderId="18" applyNumberFormat="0" applyFill="0" applyAlignment="0" applyProtection="0">
      <alignment vertical="center"/>
    </xf>
    <xf numFmtId="0" fontId="0" fillId="0" borderId="0">
      <alignment vertical="center"/>
    </xf>
    <xf numFmtId="0" fontId="37" fillId="34" borderId="19" applyNumberFormat="0" applyAlignment="0" applyProtection="0">
      <alignment vertical="center"/>
    </xf>
    <xf numFmtId="0" fontId="38" fillId="35" borderId="0" applyNumberFormat="0" applyBorder="0" applyAlignment="0" applyProtection="0">
      <alignment vertical="center"/>
    </xf>
    <xf numFmtId="0" fontId="39" fillId="0" borderId="0" applyNumberFormat="0" applyFill="0" applyBorder="0" applyAlignment="0" applyProtection="0">
      <alignment vertical="center"/>
    </xf>
    <xf numFmtId="0" fontId="0" fillId="0" borderId="0">
      <alignment vertical="center"/>
    </xf>
    <xf numFmtId="0" fontId="40" fillId="3" borderId="13" applyNumberFormat="0" applyAlignment="0" applyProtection="0">
      <alignment vertical="center"/>
    </xf>
    <xf numFmtId="0" fontId="41" fillId="36" borderId="0" applyNumberFormat="0" applyBorder="0" applyAlignment="0" applyProtection="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42" fillId="4" borderId="14" applyNumberFormat="0" applyAlignment="0" applyProtection="0">
      <alignment vertical="center"/>
    </xf>
    <xf numFmtId="0" fontId="0" fillId="0" borderId="0">
      <alignment vertical="center"/>
    </xf>
    <xf numFmtId="0" fontId="38" fillId="37" borderId="0" applyNumberFormat="0" applyBorder="0" applyAlignment="0" applyProtection="0">
      <alignment vertical="center"/>
    </xf>
    <xf numFmtId="0" fontId="38" fillId="38"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2"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20" applyNumberFormat="0" applyFill="0" applyAlignment="0" applyProtection="0">
      <alignment vertical="center"/>
    </xf>
    <xf numFmtId="0" fontId="0" fillId="0" borderId="0">
      <alignment vertical="center"/>
    </xf>
    <xf numFmtId="0" fontId="41" fillId="45"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4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46" borderId="21" applyNumberFormat="0" applyFont="0" applyAlignment="0" applyProtection="0">
      <alignment vertical="center"/>
    </xf>
    <xf numFmtId="0" fontId="45" fillId="0" borderId="22" applyNumberFormat="0" applyFill="0" applyAlignment="0" applyProtection="0">
      <alignment vertical="center"/>
    </xf>
    <xf numFmtId="0" fontId="0" fillId="0" borderId="0">
      <alignment vertical="center"/>
    </xf>
    <xf numFmtId="0" fontId="46" fillId="0" borderId="23" applyNumberFormat="0" applyFill="0" applyAlignment="0" applyProtection="0">
      <alignment vertical="center"/>
    </xf>
    <xf numFmtId="0" fontId="0" fillId="2" borderId="10" applyNumberFormat="0" applyFont="0" applyAlignment="0" applyProtection="0">
      <alignment vertical="center"/>
    </xf>
    <xf numFmtId="0" fontId="0" fillId="0" borderId="0">
      <alignment vertical="center"/>
    </xf>
    <xf numFmtId="0" fontId="47" fillId="40" borderId="24" applyNumberFormat="0" applyAlignment="0" applyProtection="0">
      <alignment vertical="center"/>
    </xf>
    <xf numFmtId="0" fontId="48" fillId="7" borderId="0" applyNumberFormat="0" applyBorder="0" applyAlignment="0" applyProtection="0">
      <alignment vertical="center"/>
    </xf>
    <xf numFmtId="0" fontId="41" fillId="38" borderId="0" applyNumberFormat="0" applyBorder="0" applyAlignment="0" applyProtection="0">
      <alignment vertical="center"/>
    </xf>
    <xf numFmtId="0" fontId="0" fillId="0" borderId="0">
      <alignment vertical="center"/>
    </xf>
    <xf numFmtId="0" fontId="49" fillId="0" borderId="25" applyNumberFormat="0" applyFill="0" applyAlignment="0" applyProtection="0">
      <alignment vertical="center"/>
    </xf>
    <xf numFmtId="0" fontId="41" fillId="47" borderId="0" applyNumberFormat="0" applyBorder="0" applyAlignment="0" applyProtection="0">
      <alignment vertical="center"/>
    </xf>
    <xf numFmtId="0" fontId="50" fillId="48" borderId="0" applyNumberFormat="0" applyBorder="0" applyAlignment="0" applyProtection="0">
      <alignment vertical="center"/>
    </xf>
    <xf numFmtId="0" fontId="0" fillId="0" borderId="0">
      <alignment vertical="center"/>
    </xf>
    <xf numFmtId="0" fontId="41" fillId="49" borderId="0" applyNumberFormat="0" applyBorder="0" applyAlignment="0" applyProtection="0">
      <alignment vertical="center"/>
    </xf>
    <xf numFmtId="0" fontId="0" fillId="0" borderId="0">
      <alignment vertical="center"/>
    </xf>
    <xf numFmtId="0" fontId="38" fillId="50" borderId="0" applyNumberFormat="0" applyBorder="0" applyAlignment="0" applyProtection="0">
      <alignment vertical="center"/>
    </xf>
    <xf numFmtId="0" fontId="51" fillId="0" borderId="0" applyNumberFormat="0" applyFill="0" applyBorder="0" applyAlignment="0" applyProtection="0">
      <alignment vertical="center"/>
    </xf>
    <xf numFmtId="0" fontId="52" fillId="0" borderId="26" applyNumberFormat="0" applyFill="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54" fillId="0" borderId="27" applyNumberFormat="0" applyFill="0" applyAlignment="0" applyProtection="0">
      <alignment vertical="center"/>
    </xf>
    <xf numFmtId="0" fontId="0" fillId="0" borderId="0">
      <alignment vertical="center"/>
    </xf>
    <xf numFmtId="0" fontId="0" fillId="0" borderId="0">
      <alignment vertical="center"/>
    </xf>
    <xf numFmtId="0" fontId="55" fillId="51" borderId="24" applyNumberFormat="0" applyAlignment="0" applyProtection="0">
      <alignment vertical="center"/>
    </xf>
    <xf numFmtId="0" fontId="56" fillId="0" borderId="28" applyNumberFormat="0" applyFill="0" applyAlignment="0" applyProtection="0">
      <alignment vertical="center"/>
    </xf>
    <xf numFmtId="0" fontId="0" fillId="0" borderId="0">
      <alignment vertical="center"/>
    </xf>
    <xf numFmtId="0" fontId="57" fillId="0" borderId="29" applyNumberFormat="0" applyFill="0" applyAlignment="0" applyProtection="0">
      <alignment vertical="center"/>
    </xf>
    <xf numFmtId="0" fontId="58" fillId="51" borderId="30" applyNumberFormat="0" applyAlignment="0" applyProtection="0">
      <alignment vertical="center"/>
    </xf>
    <xf numFmtId="0" fontId="46" fillId="0" borderId="0" applyNumberFormat="0" applyFill="0" applyBorder="0" applyAlignment="0" applyProtection="0">
      <alignment vertical="center"/>
    </xf>
    <xf numFmtId="0" fontId="38" fillId="35" borderId="0" applyNumberFormat="0" applyBorder="0" applyAlignment="0" applyProtection="0">
      <alignment vertical="center"/>
    </xf>
    <xf numFmtId="0" fontId="37" fillId="5" borderId="15" applyNumberFormat="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59" fillId="0" borderId="16" applyNumberFormat="0" applyFill="0" applyAlignment="0" applyProtection="0">
      <alignment vertical="center"/>
    </xf>
    <xf numFmtId="0" fontId="41" fillId="52" borderId="0" applyNumberFormat="0" applyBorder="0" applyAlignment="0" applyProtection="0">
      <alignment vertical="center"/>
    </xf>
    <xf numFmtId="0" fontId="41" fillId="44" borderId="0" applyNumberFormat="0" applyBorder="0" applyAlignment="0" applyProtection="0">
      <alignment vertical="center"/>
    </xf>
    <xf numFmtId="0" fontId="41" fillId="47" borderId="0" applyNumberFormat="0" applyBorder="0" applyAlignment="0" applyProtection="0">
      <alignment vertical="center"/>
    </xf>
    <xf numFmtId="0" fontId="41" fillId="53" borderId="0" applyNumberFormat="0" applyBorder="0" applyAlignment="0" applyProtection="0">
      <alignment vertical="center"/>
    </xf>
    <xf numFmtId="0" fontId="60" fillId="8" borderId="0" applyNumberFormat="0" applyBorder="0" applyAlignment="0" applyProtection="0">
      <alignment vertical="center"/>
    </xf>
    <xf numFmtId="0" fontId="44" fillId="0" borderId="0" applyNumberFormat="0" applyFill="0" applyBorder="0" applyAlignment="0" applyProtection="0">
      <alignment vertical="center"/>
    </xf>
    <xf numFmtId="0" fontId="61" fillId="4" borderId="13" applyNumberFormat="0" applyAlignment="0" applyProtection="0">
      <alignment vertical="center"/>
    </xf>
    <xf numFmtId="0" fontId="62" fillId="39" borderId="0" applyNumberFormat="0" applyBorder="0" applyAlignment="0" applyProtection="0">
      <alignment vertical="center"/>
    </xf>
    <xf numFmtId="0" fontId="63" fillId="6"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66">
    <xf numFmtId="0" fontId="0" fillId="0" borderId="0" xfId="0">
      <alignment vertical="center"/>
    </xf>
    <xf numFmtId="0" fontId="1" fillId="0" borderId="0" xfId="0" applyNumberFormat="1" applyFont="1" applyFill="1" applyBorder="1" applyAlignment="1">
      <alignment vertical="center"/>
    </xf>
    <xf numFmtId="0" fontId="2" fillId="0" borderId="0" xfId="0" applyNumberFormat="1" applyFont="1" applyFill="1" applyBorder="1" applyAlignment="1">
      <alignment horizontal="center" vertical="center" wrapText="1"/>
    </xf>
    <xf numFmtId="0" fontId="3" fillId="0" borderId="0" xfId="0" applyNumberFormat="1" applyFont="1" applyFill="1" applyBorder="1" applyAlignment="1">
      <alignment vertical="center" shrinkToFit="1"/>
    </xf>
    <xf numFmtId="0" fontId="0" fillId="0" borderId="0" xfId="0" applyNumberFormat="1" applyFill="1" applyBorder="1" applyAlignment="1">
      <alignment horizontal="center" vertical="center" wrapText="1"/>
    </xf>
    <xf numFmtId="0" fontId="0" fillId="0" borderId="0" xfId="0" applyNumberFormat="1" applyFill="1" applyBorder="1" applyAlignment="1">
      <alignment vertical="center" wrapText="1"/>
    </xf>
    <xf numFmtId="49" fontId="0" fillId="0" borderId="0" xfId="0" applyNumberFormat="1" applyFill="1" applyBorder="1" applyAlignment="1">
      <alignment horizontal="center" vertical="center" shrinkToFit="1"/>
    </xf>
    <xf numFmtId="0" fontId="0" fillId="0" borderId="0" xfId="0" applyNumberFormat="1" applyFill="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left" vertical="center"/>
    </xf>
    <xf numFmtId="0" fontId="0" fillId="0" borderId="0" xfId="0" applyAlignment="1">
      <alignment horizontal="left"/>
    </xf>
    <xf numFmtId="0" fontId="0" fillId="0" borderId="0" xfId="0" applyAlignment="1">
      <alignment horizontal="center"/>
    </xf>
    <xf numFmtId="0" fontId="0" fillId="0" borderId="0" xfId="0" applyAlignment="1"/>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shrinkToFit="1"/>
    </xf>
    <xf numFmtId="49" fontId="6" fillId="0" borderId="1" xfId="0" applyNumberFormat="1" applyFont="1" applyBorder="1" applyAlignment="1">
      <alignment horizontal="center" vertical="center" wrapText="1" shrinkToFit="1"/>
    </xf>
    <xf numFmtId="49" fontId="7" fillId="0" borderId="1" xfId="0" applyNumberFormat="1" applyFont="1" applyBorder="1" applyAlignment="1">
      <alignment horizontal="center" vertical="center" shrinkToFit="1"/>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6" fillId="0" borderId="2"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5" fillId="0" borderId="6" xfId="0" applyFont="1" applyBorder="1" applyAlignment="1">
      <alignment horizontal="center" vertical="center" wrapText="1"/>
    </xf>
    <xf numFmtId="49" fontId="5" fillId="0" borderId="6" xfId="0" applyNumberFormat="1" applyFont="1" applyBorder="1" applyAlignment="1">
      <alignment horizontal="center" vertical="center" shrinkToFit="1"/>
    </xf>
    <xf numFmtId="49" fontId="6" fillId="0" borderId="6" xfId="0" applyNumberFormat="1" applyFont="1" applyBorder="1" applyAlignment="1">
      <alignment horizontal="center" vertical="center" wrapText="1" shrinkToFit="1"/>
    </xf>
    <xf numFmtId="49" fontId="7" fillId="0" borderId="6" xfId="0" applyNumberFormat="1" applyFont="1" applyBorder="1" applyAlignment="1">
      <alignment horizontal="center" vertical="center" shrinkToFit="1"/>
    </xf>
    <xf numFmtId="49" fontId="8" fillId="0" borderId="7" xfId="0" applyNumberFormat="1" applyFont="1" applyBorder="1" applyAlignment="1">
      <alignment horizontal="center" vertical="center"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49" fontId="9" fillId="0" borderId="6" xfId="0" applyNumberFormat="1" applyFont="1" applyBorder="1" applyAlignment="1">
      <alignment horizontal="center" vertical="center" wrapText="1"/>
    </xf>
    <xf numFmtId="49" fontId="10" fillId="0" borderId="7" xfId="0" applyNumberFormat="1" applyFont="1" applyBorder="1" applyAlignment="1">
      <alignment horizontal="center" vertical="center" wrapText="1"/>
    </xf>
    <xf numFmtId="9" fontId="10" fillId="0" borderId="7" xfId="3" applyFont="1" applyFill="1" applyBorder="1" applyAlignment="1">
      <alignment horizontal="center" vertical="center" wrapText="1"/>
    </xf>
    <xf numFmtId="49" fontId="10" fillId="0" borderId="7" xfId="0" applyNumberFormat="1" applyFont="1" applyBorder="1" applyAlignment="1">
      <alignment horizontal="left" vertical="center" wrapText="1"/>
    </xf>
    <xf numFmtId="49" fontId="10" fillId="0" borderId="7" xfId="0" applyNumberFormat="1" applyFont="1" applyBorder="1" applyAlignment="1">
      <alignment horizontal="center" vertical="center" shrinkToFit="1"/>
    </xf>
    <xf numFmtId="0" fontId="0" fillId="0" borderId="7" xfId="0" applyBorder="1" applyAlignment="1">
      <alignment horizontal="center" vertical="center" wrapText="1"/>
    </xf>
    <xf numFmtId="0" fontId="11" fillId="0" borderId="7" xfId="0" applyFont="1" applyBorder="1" applyAlignment="1">
      <alignment horizontal="center" vertical="center" wrapText="1"/>
    </xf>
    <xf numFmtId="49" fontId="11" fillId="0" borderId="7" xfId="0" applyNumberFormat="1" applyFont="1" applyBorder="1" applyAlignment="1">
      <alignment horizontal="center" vertical="center" wrapText="1"/>
    </xf>
    <xf numFmtId="49" fontId="11" fillId="0" borderId="7" xfId="0" applyNumberFormat="1" applyFont="1" applyBorder="1" applyAlignment="1">
      <alignment horizontal="center" vertical="center" shrinkToFit="1"/>
    </xf>
    <xf numFmtId="49" fontId="11" fillId="0" borderId="7" xfId="3" applyNumberFormat="1" applyFont="1" applyFill="1" applyBorder="1" applyAlignment="1">
      <alignment horizontal="center" vertical="center" wrapText="1"/>
    </xf>
    <xf numFmtId="10" fontId="11" fillId="0" borderId="7" xfId="0" applyNumberFormat="1" applyFont="1" applyBorder="1" applyAlignment="1">
      <alignment horizontal="center" vertical="center" wrapText="1"/>
    </xf>
    <xf numFmtId="49" fontId="12" fillId="0" borderId="7" xfId="0" applyNumberFormat="1" applyFont="1" applyBorder="1" applyAlignment="1">
      <alignment horizontal="left" vertical="center" wrapText="1"/>
    </xf>
    <xf numFmtId="49" fontId="13" fillId="0" borderId="7" xfId="0" applyNumberFormat="1" applyFont="1" applyBorder="1" applyAlignment="1">
      <alignment horizontal="center" vertical="center" wrapText="1"/>
    </xf>
    <xf numFmtId="0" fontId="0" fillId="0" borderId="7" xfId="0" applyBorder="1" applyAlignment="1">
      <alignment vertical="center" wrapText="1"/>
    </xf>
    <xf numFmtId="0" fontId="11" fillId="0" borderId="9" xfId="0" applyFont="1" applyBorder="1" applyAlignment="1">
      <alignment horizontal="center" vertical="center" wrapText="1"/>
    </xf>
    <xf numFmtId="49" fontId="11" fillId="0" borderId="9" xfId="0" applyNumberFormat="1" applyFont="1" applyBorder="1" applyAlignment="1">
      <alignment horizontal="center" vertical="center" wrapText="1"/>
    </xf>
    <xf numFmtId="49" fontId="11" fillId="0" borderId="9" xfId="0" applyNumberFormat="1" applyFont="1" applyBorder="1" applyAlignment="1">
      <alignment horizontal="center" vertical="center" shrinkToFit="1"/>
    </xf>
    <xf numFmtId="0" fontId="11" fillId="0" borderId="9" xfId="0" applyNumberFormat="1" applyFont="1" applyBorder="1" applyAlignment="1">
      <alignment horizontal="center" vertical="center" wrapText="1"/>
    </xf>
    <xf numFmtId="10" fontId="11" fillId="0" borderId="9" xfId="0" applyNumberFormat="1" applyFont="1" applyBorder="1" applyAlignment="1">
      <alignment horizontal="center" vertical="center" wrapText="1"/>
    </xf>
    <xf numFmtId="49" fontId="11" fillId="0" borderId="9" xfId="0" applyNumberFormat="1" applyFont="1" applyBorder="1" applyAlignment="1">
      <alignment horizontal="left" vertical="center" wrapText="1"/>
    </xf>
    <xf numFmtId="0" fontId="0" fillId="0" borderId="9" xfId="0" applyFont="1" applyBorder="1" applyAlignment="1">
      <alignment vertical="center" wrapText="1"/>
    </xf>
    <xf numFmtId="0" fontId="11" fillId="0" borderId="7" xfId="0" applyNumberFormat="1" applyFont="1" applyBorder="1" applyAlignment="1">
      <alignment horizontal="center" vertical="center" wrapText="1"/>
    </xf>
    <xf numFmtId="176" fontId="11" fillId="0" borderId="7" xfId="0" applyNumberFormat="1" applyFont="1" applyBorder="1" applyAlignment="1">
      <alignment horizontal="left" vertical="center" wrapText="1"/>
    </xf>
    <xf numFmtId="10" fontId="11" fillId="0" borderId="7" xfId="0" applyNumberFormat="1" applyFont="1" applyBorder="1" applyAlignment="1">
      <alignment horizontal="center" vertical="center"/>
    </xf>
    <xf numFmtId="49" fontId="13" fillId="0" borderId="7" xfId="0" applyNumberFormat="1" applyFont="1" applyBorder="1" applyAlignment="1">
      <alignment horizontal="left" vertical="center" wrapText="1"/>
    </xf>
    <xf numFmtId="0" fontId="12" fillId="0" borderId="7" xfId="0" applyFont="1" applyBorder="1" applyAlignment="1">
      <alignment horizontal="center" vertical="center" wrapText="1"/>
    </xf>
    <xf numFmtId="0" fontId="11" fillId="0" borderId="7" xfId="0" applyFont="1" applyBorder="1" applyAlignment="1">
      <alignment horizontal="center" vertical="center" shrinkToFi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xf>
    <xf numFmtId="0" fontId="12" fillId="0" borderId="9" xfId="0" applyFont="1" applyBorder="1" applyAlignment="1">
      <alignment horizontal="center" vertical="center" wrapText="1"/>
    </xf>
    <xf numFmtId="10" fontId="12" fillId="0" borderId="9" xfId="0" applyNumberFormat="1" applyFont="1" applyBorder="1" applyAlignment="1">
      <alignment horizontal="center" vertical="center" wrapText="1"/>
    </xf>
    <xf numFmtId="0" fontId="14" fillId="0" borderId="9" xfId="0" applyFont="1" applyBorder="1" applyAlignment="1">
      <alignment vertical="center" wrapText="1"/>
    </xf>
    <xf numFmtId="9" fontId="11" fillId="0" borderId="7" xfId="0" applyNumberFormat="1" applyFont="1" applyBorder="1" applyAlignment="1">
      <alignment horizontal="center" vertical="center" wrapText="1"/>
    </xf>
  </cellXfs>
  <cellStyles count="16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8" xfId="49"/>
    <cellStyle name="差 3" xfId="50"/>
    <cellStyle name="常规 8 8" xfId="51"/>
    <cellStyle name="常规 10" xfId="52"/>
    <cellStyle name="常规 5 2" xfId="53"/>
    <cellStyle name="汇总 3" xfId="54"/>
    <cellStyle name="常规 8 2" xfId="55"/>
    <cellStyle name="检查单元格 3" xfId="56"/>
    <cellStyle name="40% - 强调文字颜色 1 2" xfId="57"/>
    <cellStyle name="标题 6" xfId="58"/>
    <cellStyle name="常规 2" xfId="59"/>
    <cellStyle name="输入 2" xfId="60"/>
    <cellStyle name="60% - 强调文字颜色 3 2" xfId="61"/>
    <cellStyle name="常规 2 3" xfId="62"/>
    <cellStyle name="常规 2 2" xfId="63"/>
    <cellStyle name="20% - 强调文字颜色 2 2" xfId="64"/>
    <cellStyle name="输出 2" xfId="65"/>
    <cellStyle name="常规 5 9" xfId="66"/>
    <cellStyle name="20% - 强调文字颜色 5 2" xfId="67"/>
    <cellStyle name="40% - 强调文字颜色 2 2" xfId="68"/>
    <cellStyle name="常规 5 4" xfId="69"/>
    <cellStyle name="20% - 强调文字颜色 3 2" xfId="70"/>
    <cellStyle name="常规 5 5" xfId="71"/>
    <cellStyle name="20% - 强调文字颜色 6 2" xfId="72"/>
    <cellStyle name="常规 8" xfId="73"/>
    <cellStyle name="常规 5 6" xfId="74"/>
    <cellStyle name="常规 5 7" xfId="75"/>
    <cellStyle name="常规 7" xfId="76"/>
    <cellStyle name="40% - 强调文字颜色 6 2" xfId="77"/>
    <cellStyle name="常规 7 2" xfId="78"/>
    <cellStyle name="常规 7 3" xfId="79"/>
    <cellStyle name="常规 8 7" xfId="80"/>
    <cellStyle name="常规 8 9" xfId="81"/>
    <cellStyle name="强调文字颜色 3 2" xfId="82"/>
    <cellStyle name="常规 9" xfId="83"/>
    <cellStyle name="40% - 强调文字颜色 4 2" xfId="84"/>
    <cellStyle name="常规 9 2" xfId="85"/>
    <cellStyle name="常规 9 7" xfId="86"/>
    <cellStyle name="常规 9 3" xfId="87"/>
    <cellStyle name="40% - 强调文字颜色 3 2" xfId="88"/>
    <cellStyle name="常规 9 4" xfId="89"/>
    <cellStyle name="常规 7 4" xfId="90"/>
    <cellStyle name="60% - 强调文字颜色 4 2" xfId="91"/>
    <cellStyle name="常规 8 6" xfId="92"/>
    <cellStyle name="常规 8 5" xfId="93"/>
    <cellStyle name="常规 8 4" xfId="94"/>
    <cellStyle name="常规 8 3" xfId="95"/>
    <cellStyle name="常规 2 8" xfId="96"/>
    <cellStyle name="常规 7 9" xfId="97"/>
    <cellStyle name="常规 7 8" xfId="98"/>
    <cellStyle name="常规 7 6" xfId="99"/>
    <cellStyle name="常规 7 5" xfId="100"/>
    <cellStyle name="常规 7 7" xfId="101"/>
    <cellStyle name="标题 2 3" xfId="102"/>
    <cellStyle name="常规 2 4" xfId="103"/>
    <cellStyle name="强调文字颜色 2 2" xfId="104"/>
    <cellStyle name="20% - 强调文字颜色 4 2" xfId="105"/>
    <cellStyle name="常规 15" xfId="106"/>
    <cellStyle name="解释性文本 3" xfId="107"/>
    <cellStyle name="常规 4 9" xfId="108"/>
    <cellStyle name="常规 4 8" xfId="109"/>
    <cellStyle name="常规 5" xfId="110"/>
    <cellStyle name="注释 2 2" xfId="111"/>
    <cellStyle name="标题 3 3" xfId="112"/>
    <cellStyle name="常规 4 6" xfId="113"/>
    <cellStyle name="标题 3 2" xfId="114"/>
    <cellStyle name="注释 2" xfId="115"/>
    <cellStyle name="常规 4 4" xfId="116"/>
    <cellStyle name="输入 3" xfId="117"/>
    <cellStyle name="差 2" xfId="118"/>
    <cellStyle name="60% - 强调文字颜色 2 2" xfId="119"/>
    <cellStyle name="常规 4 3" xfId="120"/>
    <cellStyle name="标题 2 2" xfId="121"/>
    <cellStyle name="60% - 强调文字颜色 5 2" xfId="122"/>
    <cellStyle name="适中 3" xfId="123"/>
    <cellStyle name="常规 5 3" xfId="124"/>
    <cellStyle name="60% - 强调文字颜色 1 2" xfId="125"/>
    <cellStyle name="常规 4 7" xfId="126"/>
    <cellStyle name="20% - 强调文字颜色 1 2" xfId="127"/>
    <cellStyle name="警告文本 2" xfId="128"/>
    <cellStyle name="汇总 2" xfId="129"/>
    <cellStyle name="常规 10 2" xfId="130"/>
    <cellStyle name="标题 5" xfId="131"/>
    <cellStyle name="链接单元格 3" xfId="132"/>
    <cellStyle name="常规 9 5" xfId="133"/>
    <cellStyle name="常规 2 9" xfId="134"/>
    <cellStyle name="计算 3" xfId="135"/>
    <cellStyle name="标题 1 2" xfId="136"/>
    <cellStyle name="常规 4" xfId="137"/>
    <cellStyle name="标题 1 3" xfId="138"/>
    <cellStyle name="输出 3" xfId="139"/>
    <cellStyle name="标题 4 2" xfId="140"/>
    <cellStyle name="40% - 强调文字颜色 5 2" xfId="141"/>
    <cellStyle name="检查单元格 2" xfId="142"/>
    <cellStyle name="常规 4 2" xfId="143"/>
    <cellStyle name="警告文本 3" xfId="144"/>
    <cellStyle name="链接单元格 2" xfId="145"/>
    <cellStyle name="强调文字颜色 1 2" xfId="146"/>
    <cellStyle name="强调文字颜色 4 2" xfId="147"/>
    <cellStyle name="强调文字颜色 5 2" xfId="148"/>
    <cellStyle name="强调文字颜色 6 2" xfId="149"/>
    <cellStyle name="适中 2" xfId="150"/>
    <cellStyle name="解释性文本 2" xfId="151"/>
    <cellStyle name="计算 2" xfId="152"/>
    <cellStyle name="好 3" xfId="153"/>
    <cellStyle name="好 2" xfId="154"/>
    <cellStyle name="标题 4 3" xfId="155"/>
    <cellStyle name="常规 9 9" xfId="156"/>
    <cellStyle name="60% - 强调文字颜色 6 2" xfId="157"/>
    <cellStyle name="常规 9 8" xfId="158"/>
    <cellStyle name="常规 4 5" xfId="159"/>
    <cellStyle name="常规 9 6" xfId="160"/>
    <cellStyle name="常规 2 7" xfId="161"/>
    <cellStyle name="常规 2 6" xfId="162"/>
    <cellStyle name="常规 2 5" xfId="163"/>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5"/>
  <sheetViews>
    <sheetView tabSelected="1" zoomScale="85" zoomScaleNormal="85" topLeftCell="A12" workbookViewId="0">
      <selection activeCell="F16" sqref="F16"/>
    </sheetView>
  </sheetViews>
  <sheetFormatPr defaultColWidth="9" defaultRowHeight="14.25"/>
  <cols>
    <col min="1" max="1" width="3.5" style="4" customWidth="1"/>
    <col min="2" max="2" width="6.2" style="5" customWidth="1"/>
    <col min="3" max="3" width="3" style="5" customWidth="1"/>
    <col min="4" max="4" width="13.2" style="6" customWidth="1"/>
    <col min="5" max="5" width="27.1" style="4" customWidth="1"/>
    <col min="6" max="6" width="15.9" style="4" customWidth="1"/>
    <col min="7" max="7" width="8.1" style="4" customWidth="1"/>
    <col min="8" max="8" width="13.5" style="4" customWidth="1"/>
    <col min="9" max="9" width="37.1" style="7" customWidth="1"/>
    <col min="10" max="10" width="43.2" style="7" customWidth="1"/>
    <col min="11" max="11" width="32.4" style="7" customWidth="1"/>
    <col min="12" max="13" width="4.9" style="4" customWidth="1"/>
    <col min="14" max="14" width="4.2" style="4" customWidth="1"/>
    <col min="15" max="15" width="6.1" style="5" customWidth="1"/>
  </cols>
  <sheetData>
    <row r="1" s="1" customFormat="1" ht="28.5" customHeight="1" spans="1:15">
      <c r="A1" s="8" t="s">
        <v>0</v>
      </c>
      <c r="B1" s="8"/>
      <c r="C1" s="8"/>
      <c r="D1" s="8"/>
      <c r="E1" s="8"/>
      <c r="F1" s="8"/>
      <c r="G1" s="8"/>
      <c r="H1" s="8"/>
      <c r="I1" s="9"/>
      <c r="J1" s="9"/>
      <c r="K1" s="9"/>
      <c r="L1" s="8"/>
      <c r="M1" s="8"/>
      <c r="N1" s="8"/>
      <c r="O1" s="8"/>
    </row>
    <row r="2" ht="17.25" customHeight="1" spans="1:15">
      <c r="A2" s="10" t="s">
        <v>1</v>
      </c>
      <c r="B2" s="10"/>
      <c r="C2" s="10"/>
      <c r="D2" s="10"/>
      <c r="E2" s="11" t="s">
        <v>2</v>
      </c>
      <c r="F2" s="11"/>
      <c r="G2" s="11"/>
      <c r="H2" s="11"/>
      <c r="I2" s="10"/>
      <c r="J2" s="10"/>
      <c r="K2" s="10"/>
      <c r="L2" s="11"/>
      <c r="M2" s="11"/>
      <c r="N2" s="10"/>
      <c r="O2" s="12"/>
    </row>
    <row r="3" s="2" customFormat="1" ht="38.25" customHeight="1" spans="1:15">
      <c r="A3" s="13" t="s">
        <v>3</v>
      </c>
      <c r="B3" s="14" t="s">
        <v>4</v>
      </c>
      <c r="C3" s="15" t="s">
        <v>5</v>
      </c>
      <c r="D3" s="14" t="s">
        <v>6</v>
      </c>
      <c r="E3" s="16" t="s">
        <v>7</v>
      </c>
      <c r="F3" s="14" t="s">
        <v>8</v>
      </c>
      <c r="G3" s="17" t="s">
        <v>9</v>
      </c>
      <c r="H3" s="18"/>
      <c r="I3" s="19" t="s">
        <v>10</v>
      </c>
      <c r="J3" s="20"/>
      <c r="K3" s="21"/>
      <c r="L3" s="21" t="s">
        <v>11</v>
      </c>
      <c r="M3" s="22" t="s">
        <v>12</v>
      </c>
      <c r="N3" s="23" t="s">
        <v>13</v>
      </c>
      <c r="O3" s="24" t="s">
        <v>14</v>
      </c>
    </row>
    <row r="4" s="2" customFormat="1" ht="38.25" customHeight="1" spans="1:15">
      <c r="A4" s="25"/>
      <c r="B4" s="26"/>
      <c r="C4" s="27"/>
      <c r="D4" s="26"/>
      <c r="E4" s="28"/>
      <c r="F4" s="26"/>
      <c r="G4" s="29" t="s">
        <v>15</v>
      </c>
      <c r="H4" s="29" t="s">
        <v>16</v>
      </c>
      <c r="I4" s="30" t="s">
        <v>17</v>
      </c>
      <c r="J4" s="21" t="s">
        <v>18</v>
      </c>
      <c r="K4" s="21" t="s">
        <v>19</v>
      </c>
      <c r="L4" s="21"/>
      <c r="M4" s="31"/>
      <c r="N4" s="32"/>
      <c r="O4" s="33"/>
    </row>
    <row r="5" s="3" customFormat="1" ht="130" customHeight="1" spans="1:15">
      <c r="A5" s="34" t="s">
        <v>20</v>
      </c>
      <c r="B5" s="34" t="s">
        <v>21</v>
      </c>
      <c r="C5" s="34" t="s">
        <v>22</v>
      </c>
      <c r="D5" s="34" t="s">
        <v>23</v>
      </c>
      <c r="E5" s="34" t="s">
        <v>24</v>
      </c>
      <c r="F5" s="34" t="s">
        <v>25</v>
      </c>
      <c r="G5" s="34" t="s">
        <v>26</v>
      </c>
      <c r="H5" s="35" t="s">
        <v>27</v>
      </c>
      <c r="I5" s="36" t="s">
        <v>28</v>
      </c>
      <c r="J5" s="36" t="s">
        <v>29</v>
      </c>
      <c r="K5" s="36" t="s">
        <v>30</v>
      </c>
      <c r="L5" s="37" t="s">
        <v>31</v>
      </c>
      <c r="M5" s="36" t="s">
        <v>32</v>
      </c>
      <c r="N5" s="34" t="s">
        <v>33</v>
      </c>
      <c r="O5" s="34"/>
    </row>
    <row r="6" ht="142" customHeight="1" spans="1:15">
      <c r="A6" s="38">
        <v>1</v>
      </c>
      <c r="B6" s="39" t="s">
        <v>34</v>
      </c>
      <c r="C6" s="40" t="s">
        <v>22</v>
      </c>
      <c r="D6" s="41" t="s">
        <v>35</v>
      </c>
      <c r="E6" s="40" t="s">
        <v>36</v>
      </c>
      <c r="F6" s="40" t="s">
        <v>37</v>
      </c>
      <c r="G6" s="42" t="s">
        <v>38</v>
      </c>
      <c r="H6" s="43">
        <v>0.071</v>
      </c>
      <c r="I6" s="44" t="s">
        <v>39</v>
      </c>
      <c r="J6" s="44" t="s">
        <v>40</v>
      </c>
      <c r="K6" s="44" t="s">
        <v>41</v>
      </c>
      <c r="L6" s="39" t="s">
        <v>31</v>
      </c>
      <c r="M6" s="44" t="s">
        <v>32</v>
      </c>
      <c r="N6" s="45" t="s">
        <v>33</v>
      </c>
      <c r="O6" s="46"/>
    </row>
    <row r="7" ht="87" customHeight="1" spans="1:15">
      <c r="A7" s="38">
        <v>2</v>
      </c>
      <c r="B7" s="47" t="s">
        <v>42</v>
      </c>
      <c r="C7" s="48" t="s">
        <v>22</v>
      </c>
      <c r="D7" s="49" t="s">
        <v>43</v>
      </c>
      <c r="E7" s="48" t="s">
        <v>44</v>
      </c>
      <c r="F7" s="48" t="s">
        <v>45</v>
      </c>
      <c r="G7" s="50" t="s">
        <v>46</v>
      </c>
      <c r="H7" s="51">
        <v>0.066</v>
      </c>
      <c r="I7" s="52" t="s">
        <v>31</v>
      </c>
      <c r="J7" s="52" t="s">
        <v>47</v>
      </c>
      <c r="K7" s="52" t="s">
        <v>48</v>
      </c>
      <c r="L7" s="47" t="s">
        <v>31</v>
      </c>
      <c r="M7" s="44" t="s">
        <v>32</v>
      </c>
      <c r="N7" s="45" t="s">
        <v>33</v>
      </c>
      <c r="O7" s="53"/>
    </row>
    <row r="8" ht="94" customHeight="1" spans="1:15">
      <c r="A8" s="38">
        <v>3</v>
      </c>
      <c r="B8" s="54" t="s">
        <v>49</v>
      </c>
      <c r="C8" s="40" t="s">
        <v>22</v>
      </c>
      <c r="D8" s="41" t="s">
        <v>50</v>
      </c>
      <c r="E8" s="40" t="s">
        <v>51</v>
      </c>
      <c r="F8" s="40" t="s">
        <v>52</v>
      </c>
      <c r="G8" s="54" t="s">
        <v>53</v>
      </c>
      <c r="H8" s="43" t="s">
        <v>54</v>
      </c>
      <c r="I8" s="44" t="s">
        <v>55</v>
      </c>
      <c r="J8" s="44" t="s">
        <v>56</v>
      </c>
      <c r="K8" s="44" t="s">
        <v>31</v>
      </c>
      <c r="L8" s="54" t="s">
        <v>31</v>
      </c>
      <c r="M8" s="45" t="s">
        <v>32</v>
      </c>
      <c r="N8" s="45" t="s">
        <v>33</v>
      </c>
      <c r="O8" s="46"/>
    </row>
    <row r="9" ht="113" customHeight="1" spans="1:15">
      <c r="A9" s="38">
        <v>4</v>
      </c>
      <c r="B9" s="39" t="s">
        <v>57</v>
      </c>
      <c r="C9" s="40" t="s">
        <v>22</v>
      </c>
      <c r="D9" s="41" t="s">
        <v>58</v>
      </c>
      <c r="E9" s="40" t="s">
        <v>59</v>
      </c>
      <c r="F9" s="40" t="s">
        <v>52</v>
      </c>
      <c r="G9" s="55">
        <v>0.033333333333333</v>
      </c>
      <c r="H9" s="56">
        <v>0.033</v>
      </c>
      <c r="I9" s="44" t="s">
        <v>60</v>
      </c>
      <c r="J9" s="44" t="s">
        <v>61</v>
      </c>
      <c r="K9" s="44" t="s">
        <v>62</v>
      </c>
      <c r="L9" s="39" t="s">
        <v>31</v>
      </c>
      <c r="M9" s="57" t="s">
        <v>32</v>
      </c>
      <c r="N9" s="45" t="s">
        <v>33</v>
      </c>
      <c r="O9" s="46"/>
    </row>
    <row r="10" ht="256" customHeight="1" spans="1:15">
      <c r="A10" s="38">
        <v>5</v>
      </c>
      <c r="B10" s="58" t="s">
        <v>63</v>
      </c>
      <c r="C10" s="39" t="s">
        <v>64</v>
      </c>
      <c r="D10" s="59" t="s">
        <v>65</v>
      </c>
      <c r="E10" s="60" t="s">
        <v>66</v>
      </c>
      <c r="F10" s="60" t="s">
        <v>67</v>
      </c>
      <c r="G10" s="60" t="s">
        <v>68</v>
      </c>
      <c r="H10" s="60" t="s">
        <v>69</v>
      </c>
      <c r="I10" s="44" t="s">
        <v>70</v>
      </c>
      <c r="J10" s="44" t="s">
        <v>71</v>
      </c>
      <c r="K10" s="44" t="s">
        <v>72</v>
      </c>
      <c r="L10" s="44" t="s">
        <v>31</v>
      </c>
      <c r="M10" s="44" t="s">
        <v>32</v>
      </c>
      <c r="N10" s="57" t="s">
        <v>33</v>
      </c>
      <c r="O10" s="46"/>
    </row>
    <row r="11" ht="162" customHeight="1" spans="1:15">
      <c r="A11" s="38">
        <v>6</v>
      </c>
      <c r="B11" s="60" t="s">
        <v>73</v>
      </c>
      <c r="C11" s="60" t="s">
        <v>22</v>
      </c>
      <c r="D11" s="61" t="s">
        <v>74</v>
      </c>
      <c r="E11" s="60" t="s">
        <v>75</v>
      </c>
      <c r="F11" s="60" t="s">
        <v>31</v>
      </c>
      <c r="G11" s="62" t="s">
        <v>76</v>
      </c>
      <c r="H11" s="63">
        <v>0.05</v>
      </c>
      <c r="I11" s="44" t="s">
        <v>77</v>
      </c>
      <c r="J11" s="44" t="s">
        <v>78</v>
      </c>
      <c r="K11" s="44" t="s">
        <v>79</v>
      </c>
      <c r="L11" s="62" t="s">
        <v>31</v>
      </c>
      <c r="M11" s="44" t="s">
        <v>32</v>
      </c>
      <c r="N11" s="57" t="s">
        <v>33</v>
      </c>
      <c r="O11" s="64"/>
    </row>
    <row r="12" ht="166" customHeight="1" spans="1:15">
      <c r="A12" s="38">
        <v>7</v>
      </c>
      <c r="B12" s="60" t="s">
        <v>80</v>
      </c>
      <c r="C12" s="60" t="s">
        <v>22</v>
      </c>
      <c r="D12" s="41" t="s">
        <v>81</v>
      </c>
      <c r="E12" s="60" t="s">
        <v>82</v>
      </c>
      <c r="F12" s="60" t="s">
        <v>83</v>
      </c>
      <c r="G12" s="39" t="s">
        <v>84</v>
      </c>
      <c r="H12" s="65">
        <v>0.1</v>
      </c>
      <c r="I12" s="44" t="s">
        <v>85</v>
      </c>
      <c r="J12" s="44" t="s">
        <v>86</v>
      </c>
      <c r="K12" s="44" t="s">
        <v>87</v>
      </c>
      <c r="L12" s="39" t="s">
        <v>31</v>
      </c>
      <c r="M12" s="44" t="s">
        <v>32</v>
      </c>
      <c r="N12" s="57" t="s">
        <v>33</v>
      </c>
      <c r="O12" s="46"/>
    </row>
    <row r="13" ht="211" customHeight="1" spans="1:15">
      <c r="A13" s="38">
        <v>8</v>
      </c>
      <c r="B13" s="60" t="s">
        <v>88</v>
      </c>
      <c r="C13" s="60" t="s">
        <v>22</v>
      </c>
      <c r="D13" s="41" t="s">
        <v>89</v>
      </c>
      <c r="E13" s="60" t="s">
        <v>90</v>
      </c>
      <c r="F13" s="60" t="s">
        <v>91</v>
      </c>
      <c r="G13" s="55">
        <v>0.025316455696203</v>
      </c>
      <c r="H13" s="43">
        <v>0.025</v>
      </c>
      <c r="I13" s="44" t="s">
        <v>92</v>
      </c>
      <c r="J13" s="44" t="s">
        <v>93</v>
      </c>
      <c r="K13" s="44" t="s">
        <v>94</v>
      </c>
      <c r="L13" s="39" t="s">
        <v>31</v>
      </c>
      <c r="M13" s="44" t="s">
        <v>32</v>
      </c>
      <c r="N13" s="57" t="s">
        <v>33</v>
      </c>
      <c r="O13" s="46"/>
    </row>
    <row r="14" ht="169" customHeight="1" spans="1:15">
      <c r="A14" s="38">
        <v>9</v>
      </c>
      <c r="B14" s="60" t="s">
        <v>95</v>
      </c>
      <c r="C14" s="60" t="s">
        <v>64</v>
      </c>
      <c r="D14" s="41" t="s">
        <v>96</v>
      </c>
      <c r="E14" s="60" t="s">
        <v>97</v>
      </c>
      <c r="F14" s="60" t="s">
        <v>98</v>
      </c>
      <c r="G14" s="40" t="s">
        <v>99</v>
      </c>
      <c r="H14" s="65">
        <v>0.25</v>
      </c>
      <c r="I14" s="44" t="s">
        <v>100</v>
      </c>
      <c r="J14" s="44" t="s">
        <v>101</v>
      </c>
      <c r="K14" s="44" t="s">
        <v>102</v>
      </c>
      <c r="L14" s="39" t="s">
        <v>31</v>
      </c>
      <c r="M14" s="44" t="s">
        <v>32</v>
      </c>
      <c r="N14" s="57" t="s">
        <v>33</v>
      </c>
      <c r="O14" s="46"/>
    </row>
    <row r="15" ht="103" customHeight="1" spans="1:15">
      <c r="A15" s="38">
        <v>10</v>
      </c>
      <c r="B15" s="60" t="s">
        <v>103</v>
      </c>
      <c r="C15" s="60" t="s">
        <v>64</v>
      </c>
      <c r="D15" s="41" t="s">
        <v>104</v>
      </c>
      <c r="E15" s="60" t="s">
        <v>105</v>
      </c>
      <c r="F15" s="60" t="s">
        <v>52</v>
      </c>
      <c r="G15" s="39" t="s">
        <v>106</v>
      </c>
      <c r="H15" s="65">
        <v>0.1</v>
      </c>
      <c r="I15" s="44" t="s">
        <v>107</v>
      </c>
      <c r="J15" s="44" t="s">
        <v>108</v>
      </c>
      <c r="K15" s="44" t="s">
        <v>109</v>
      </c>
      <c r="L15" s="39" t="s">
        <v>31</v>
      </c>
      <c r="M15" s="44" t="s">
        <v>32</v>
      </c>
      <c r="N15" s="57" t="s">
        <v>33</v>
      </c>
      <c r="O15" s="46"/>
    </row>
  </sheetData>
  <mergeCells count="16">
    <mergeCell ref="A1:O1"/>
    <mergeCell ref="A2:D2"/>
    <mergeCell ref="E2:F2"/>
    <mergeCell ref="G2:H2"/>
    <mergeCell ref="G3:H3"/>
    <mergeCell ref="I3:K3"/>
    <mergeCell ref="A3:A4"/>
    <mergeCell ref="B3:B4"/>
    <mergeCell ref="C3:C4"/>
    <mergeCell ref="D3:D4"/>
    <mergeCell ref="E3:E4"/>
    <mergeCell ref="F3:F4"/>
    <mergeCell ref="L3:L4"/>
    <mergeCell ref="M3:M4"/>
    <mergeCell ref="N3:N4"/>
    <mergeCell ref="O3:O4"/>
  </mergeCells>
  <conditionalFormatting sqref="B10">
    <cfRule type="duplicateValues" dxfId="0" priority="2"/>
  </conditionalFormatting>
  <conditionalFormatting sqref="B1:B6 B8:B9 B16:B186">
    <cfRule type="duplicateValues" dxfId="0" priority="4"/>
  </conditionalFormatting>
  <pageMargins left="0.511811" right="0.19685" top="0.511811" bottom="0.23622" header="0.314961" footer="0.314961"/>
  <pageSetup paperSize="9" scale="58" fitToHeight="0" orientation="landscape" horizontalDpi="1200" verticalDpi="1200"/>
  <headerFooter alignWithMargins="0">
    <oddHeader>&amp;L附件2</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%E9%99%B6%E7%94%9C</cp:lastModifiedBy>
  <dcterms:created xsi:type="dcterms:W3CDTF">2025-10-29T18:09:00Z</dcterms:created>
  <dcterms:modified xsi:type="dcterms:W3CDTF">2025-11-14T02:23:06Z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D00DB2857B264B8D97DD26FE2A73FBE8_13</vt:lpwstr>
  </property>
  <property fmtid="{D5CDD505-2E9C-101B-9397-08002B2CF9AE}" pid="3" name="KSOProductBuildVer">
    <vt:lpwstr>2052-12.1.0.23542</vt:lpwstr>
  </property>
</Properties>
</file>